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ajcherczyk\Desktop\Bioróżnorodność\Opis przedmiotu zamówienia\"/>
    </mc:Choice>
  </mc:AlternateContent>
  <bookViews>
    <workbookView xWindow="0" yWindow="0" windowWidth="28800" windowHeight="12210"/>
  </bookViews>
  <sheets>
    <sheet name="2026 " sheetId="1" r:id="rId1"/>
    <sheet name="cz.2 2026" sheetId="2" state="hidden" r:id="rId2"/>
  </sheets>
  <calcPr calcId="152511"/>
</workbook>
</file>

<file path=xl/calcChain.xml><?xml version="1.0" encoding="utf-8"?>
<calcChain xmlns="http://schemas.openxmlformats.org/spreadsheetml/2006/main">
  <c r="J11" i="2" l="1"/>
  <c r="I11" i="2"/>
</calcChain>
</file>

<file path=xl/sharedStrings.xml><?xml version="1.0" encoding="utf-8"?>
<sst xmlns="http://schemas.openxmlformats.org/spreadsheetml/2006/main" count="87" uniqueCount="52">
  <si>
    <t>Lp.</t>
  </si>
  <si>
    <t>Nazwa warsztatu</t>
  </si>
  <si>
    <t>Krótki opis warsztatu</t>
  </si>
  <si>
    <t>Materiały i sprzęt do wykorzystania na warsztatach</t>
  </si>
  <si>
    <t>Grupa docelowa</t>
  </si>
  <si>
    <t xml:space="preserve">1. </t>
  </si>
  <si>
    <t xml:space="preserve">Dzieci i młodzież
</t>
  </si>
  <si>
    <t>40 osób</t>
  </si>
  <si>
    <t>2.</t>
  </si>
  <si>
    <t>20 osób</t>
  </si>
  <si>
    <t>3.</t>
  </si>
  <si>
    <t>60 osób</t>
  </si>
  <si>
    <t>Dzieci i młodzież</t>
  </si>
  <si>
    <t>40  osób</t>
  </si>
  <si>
    <t>7 warsztatów / 14 godzin</t>
  </si>
  <si>
    <t>140 osób</t>
  </si>
  <si>
    <t>1.)  Zapoznanie i przedstawienie uczestnikom bioróżnorodności ptaków występujących na terenie potoku Żylica oraz z najpopularniejszymi gatunkami występującymi w naszym kraju,                                                   2.)  Nauka rozpoznawania różnych gatunków ptaków, przedstawienie ich cech charakterystycznych, przybliżenie sposobu ich życia oraz omówienie ciekawostek z nimi związanych,                                                                                    3.) Samodzielne wycinanie kształtu wybranego gatunku ptaka ze sklejki, a następnie pokolorowanie go tak, żeby odzwierciedlał charakterystyczne cechy wybranego gatunku,                                                                             4.) Uczestnicy zabierają ze sobą wykonane sklejki.</t>
  </si>
  <si>
    <t xml:space="preserve">
Słodkie Królestwo Pszczół</t>
  </si>
  <si>
    <t xml:space="preserve">1.) Zapoznanie się z morfologią pszczoły miodnej,
2.) Zapoznanie się z morfologią pszczoły matki, robotnicy oraz trutnia na przykładnie utrwalonych materiałów w żywicy epoksydowej,
3.) Prezentacja ula pokazowego w którym obecne będą żywe pszczoły wraz z pszczołą matką,
4.) Prezentacja i samodzielne przymierzanie stroju pszczelarskiego,
5.) Prezentacja przy pomocy ochotnika, przeglądu ula oraz miodobrania,
6.) Organoleptyczne testowanie kilku rodzajów miodu,
7.) Własnoręczne wykonanie świecy z wosku pszczelego,
8.) Obeserwacje mikroskopowe. </t>
  </si>
  <si>
    <t>Na tropie mrówek</t>
  </si>
  <si>
    <t xml:space="preserve">1.) Zapoznanie i przedstawienie uczestnikom bioróżnorodności na terenie gminy Buczkowice (oraz możliwość jej ochrony),                                           2.) Nauka rozpoznawania podstawowych gatunków drzew, krzewów występujących na terenie przylegającego do potoku Żylica oraz ścieżki przyrodniczo-dydaktycznej,                                                                             3.) Tworzenie własnego klucza do oznaczania roślin oraz wyrobienie w uczestnikach umiejętności rozpoznawania ich w terenie. </t>
  </si>
  <si>
    <t xml:space="preserve">1.) Zapoznanie i przedstawienie uczestnikom różnych materiałów roślinnych i technik twórczych związanych z wyplataniem,    
2.) Wyplatanie przez uczestników wybranego produktu (np.koszy),
3.) Zabranie przez uczestników wyplecionych produktów.                             </t>
  </si>
  <si>
    <t>1.) Zapoznanie się z morfologią mrówki,
2.) Omówienie cyklu rozwojowego mrówki i mrowska,
3.) Obserwacje makroskopowe gniazd mrówek "ex situ",
4.) Obeserwacje mikroskopowe mrówek ,
5.) Obeserwacje gniazd mrówek "in situ" nad Potokiem Żylica,
6.) Przedstawienie bioróżnorodności kolonii mrówek podczas spaceru entomologicznego,
6.) Samodzielne wykonanie modelu mrówek ze sklejki,
7.) Poszukiwanie samotnych królowych w terenie,
8.) Gra w rozpoznawanie zapachów,
9.) Próba zrozumienia "jak widzi mrówka" .</t>
  </si>
  <si>
    <t>Zielone warstaty przyrodą inspirowane</t>
  </si>
  <si>
    <t xml:space="preserve">Cena jednostkowa warsztatu             </t>
  </si>
  <si>
    <t>Za pan brat - żyć w zgodzie z naturą</t>
  </si>
  <si>
    <t xml:space="preserve">sklejka drewniana,
piły włosowe,
szablony ptaków wycięcia,
papier ścierny,
ściski stolarskie,
plansze edukacyjne ze zdjęciami ptaków,
prezentacja multimedialna.
</t>
  </si>
  <si>
    <t xml:space="preserve">Zatopione w żywicy epoksydowej materiały organiczne
Puzzle sklejkowe - morfologia pszczoły
ul pokazowy
ramki z zabudową woskową
miodarka (wirówka miodowa)
kompletny ul wielkopolski
węza pszczelarska
sznurek (knot)
miody
chrupki kukurydziane lub wafelki
inne przyrządy pszczelarski
gry i układanki pszczelarski
mikroskop                                            </t>
  </si>
  <si>
    <t xml:space="preserve">sklejkowy model mrówki
zdjęcia mrówek
Formikaria z mrówkami
Próbówki z królowymi
Próbówki na znalezione owady
siatka entomologiczna
czerpak entomologiczny
zestawy mrówek do wykonania przez uczestników
model mrowiska
lupy
mikroskop
gry i układanki tematyczne
okulary owadzie
gra węchowa
</t>
  </si>
  <si>
    <t xml:space="preserve">Ilość uczestników </t>
  </si>
  <si>
    <t xml:space="preserve">2 warsztaty / 4 godziny </t>
  </si>
  <si>
    <t>1 warsztat / 2 godziny</t>
  </si>
  <si>
    <r>
      <t>Drzewa wokół                    nas -</t>
    </r>
    <r>
      <rPr>
        <sz val="12"/>
        <color theme="1"/>
        <rFont val="Calibri"/>
      </rPr>
      <t>warsztaty plenerowe</t>
    </r>
    <r>
      <rPr>
        <b/>
        <i/>
        <sz val="12"/>
        <color theme="1"/>
        <rFont val="Calibri"/>
      </rPr>
      <t xml:space="preserve">          </t>
    </r>
  </si>
  <si>
    <r>
      <t>Pracownia Młodych     Zielarzy -</t>
    </r>
    <r>
      <rPr>
        <sz val="12"/>
        <color theme="1"/>
        <rFont val="Calibri"/>
      </rPr>
      <t>warsztaty zielarskie</t>
    </r>
  </si>
  <si>
    <r>
      <t>Co Ty pleciesz?</t>
    </r>
    <r>
      <rPr>
        <sz val="12"/>
        <color theme="1"/>
        <rFont val="Calibri"/>
      </rPr>
      <t>-warsztaty wyplatania</t>
    </r>
  </si>
  <si>
    <t xml:space="preserve">Ptaki wokół nas -warsztaty ornitologiczne         </t>
  </si>
  <si>
    <t>3 warsztaty / 6 godzin</t>
  </si>
  <si>
    <t xml:space="preserve">Dzieci
</t>
  </si>
  <si>
    <t>2 warsztaty / 4 godziny</t>
  </si>
  <si>
    <r>
      <t xml:space="preserve">klucze do oznaczania drzew,
atlasy drzew,
markery,
flamastry,
papier,
kredki,
prezentacja multimedialna.
</t>
    </r>
    <r>
      <rPr>
        <b/>
        <sz val="12"/>
        <color theme="1"/>
        <rFont val="Calibri"/>
      </rPr>
      <t/>
    </r>
  </si>
  <si>
    <r>
      <t xml:space="preserve">
słoma,wiklina,
dartki-ręczne,                      wiklinowe pasy,
taśmy wiklinowe,
igły plecionkarskie,            prezentacja multimedialna.
</t>
    </r>
    <r>
      <rPr>
        <sz val="12"/>
        <color theme="1"/>
        <rFont val="Calibri"/>
      </rPr>
      <t xml:space="preserve">
</t>
    </r>
  </si>
  <si>
    <t>Ilość warsztatów       (1 warsztat =               2 godziny)</t>
  </si>
  <si>
    <t xml:space="preserve">
OGÓŁEM KOSZTY:
warsztaty + materiały i sprzęt do wykorzystania na warsztatach
</t>
  </si>
  <si>
    <t>Ilość warsztatów                               (1 warsztat = 2 godziny)</t>
  </si>
  <si>
    <r>
      <rPr>
        <sz val="14"/>
        <color theme="1"/>
        <rFont val="Calibri"/>
      </rPr>
      <t>OEE Buczkowice ul. Miodońskiego 2</t>
    </r>
    <r>
      <rPr>
        <b/>
        <sz val="14"/>
        <color theme="1"/>
        <rFont val="Calibri"/>
      </rPr>
      <t xml:space="preserve">  WARSZTATY EDUKACYJNE 2026 cz. 2 -</t>
    </r>
    <r>
      <rPr>
        <b/>
        <i/>
        <sz val="14"/>
        <color theme="1"/>
        <rFont val="Calibri"/>
      </rPr>
      <t xml:space="preserve"> "Za pan brat -żyć w zgodzie z naturą"</t>
    </r>
  </si>
  <si>
    <r>
      <rPr>
        <sz val="14"/>
        <color theme="1"/>
        <rFont val="Calibri"/>
      </rPr>
      <t xml:space="preserve">OEE Buczkowice ul. Miodońskiego 2 </t>
    </r>
    <r>
      <rPr>
        <b/>
        <sz val="14"/>
        <color theme="1"/>
        <rFont val="Calibri"/>
      </rPr>
      <t>WARSZTATY EDUKACYJNE 2026 -</t>
    </r>
    <r>
      <rPr>
        <b/>
        <i/>
        <sz val="14"/>
        <color theme="1"/>
        <rFont val="Calibri"/>
      </rPr>
      <t xml:space="preserve"> "Zielone warsztaty przyrodą inspirowane"</t>
    </r>
  </si>
  <si>
    <t xml:space="preserve">1.2 Opis przedmiotu zamówienia </t>
  </si>
  <si>
    <t>4.</t>
  </si>
  <si>
    <t>5.</t>
  </si>
  <si>
    <t>6.</t>
  </si>
  <si>
    <t xml:space="preserve">Prezentacja multimedialna, pieczywo,                                  ziarna zbóż, młynki,                                           sitka,                                        lupy,                                        wałki,                                 papierowe talerzyki,                 rękawice,                                narzędzia pokazowe służące do młócenia.                            Prezentacja multimedialna,         zioła,                                    rośliny,                                       chwasty,                                rękawice,
szklane słoiczki,                     atlasy ziół,                               papier,                                     kredki,                                    flamastry.
</t>
  </si>
  <si>
    <r>
      <t xml:space="preserve">Tematyka spotkania [opcjonalnie do wyboru ]                                                                                                                                                                                                            
</t>
    </r>
    <r>
      <rPr>
        <sz val="12"/>
        <rFont val="Calibri"/>
        <family val="2"/>
        <charset val="238"/>
      </rPr>
      <t xml:space="preserve">-Od ziarenka do bochenka                                                                                                                                                               -Niebezpieczne rośliny (warsztaty terenowe)                                                                                                                                                              -Kalendarz roślinny-czyli jak rośliny wyznaczają nam pory roku        -Pożyteczne rośliny                                                                                 -Czy rośliny mogą nas informować o właściwościach środowiska?  -Dlaczego pokrzywa parzy,a drzewa zrzucają liście na zimę?                                           </t>
    </r>
    <r>
      <rPr>
        <b/>
        <sz val="12"/>
        <color rgb="FFFF0000"/>
        <rFont val="Calibri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</si>
</sst>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14">
    <font>
      <sz val="11"/>
      <color theme="1"/>
      <name val="Aptos Narrow"/>
      <scheme val="minor"/>
    </font>
    <font>
      <sz val="12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1"/>
      <name val="Aptos Narrow"/>
    </font>
    <font>
      <b/>
      <i/>
      <sz val="12"/>
      <color theme="1"/>
      <name val="Calibri"/>
    </font>
    <font>
      <sz val="14"/>
      <color theme="1"/>
      <name val="Calibri"/>
    </font>
    <font>
      <b/>
      <i/>
      <sz val="14"/>
      <color theme="1"/>
      <name val="Calibri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3" borderId="4" xfId="0" applyFont="1" applyFill="1" applyBorder="1"/>
    <xf numFmtId="0" fontId="0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9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abSelected="1" topLeftCell="A7" workbookViewId="0">
      <selection activeCell="L7" sqref="L7"/>
    </sheetView>
  </sheetViews>
  <sheetFormatPr defaultColWidth="12.625" defaultRowHeight="15" customHeight="1"/>
  <cols>
    <col min="1" max="1" width="4" style="56" customWidth="1"/>
    <col min="2" max="2" width="11.25" style="33" customWidth="1"/>
    <col min="3" max="3" width="21.5" customWidth="1"/>
    <col min="4" max="4" width="54.375" customWidth="1"/>
    <col min="5" max="5" width="28" customWidth="1"/>
    <col min="6" max="6" width="14.625" customWidth="1"/>
    <col min="7" max="7" width="11.375" customWidth="1"/>
    <col min="8" max="8" width="12.75" style="37" customWidth="1"/>
    <col min="9" max="24" width="7.75" customWidth="1"/>
  </cols>
  <sheetData>
    <row r="1" spans="1:24" ht="15.75" customHeight="1">
      <c r="A1" s="64" t="s">
        <v>46</v>
      </c>
      <c r="B1" s="65"/>
      <c r="C1" s="6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>
      <c r="A2" s="66" t="s">
        <v>45</v>
      </c>
      <c r="B2" s="66"/>
      <c r="C2" s="65"/>
      <c r="D2" s="65"/>
      <c r="E2" s="6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73.5" customHeight="1">
      <c r="A4" s="57" t="s">
        <v>0</v>
      </c>
      <c r="B4" s="3"/>
      <c r="C4" s="57" t="s">
        <v>1</v>
      </c>
      <c r="D4" s="57" t="s">
        <v>2</v>
      </c>
      <c r="E4" s="3" t="s">
        <v>3</v>
      </c>
      <c r="F4" s="57" t="s">
        <v>4</v>
      </c>
      <c r="G4" s="59" t="s">
        <v>29</v>
      </c>
      <c r="H4" s="41" t="s">
        <v>41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customHeight="1">
      <c r="A5" s="67"/>
      <c r="B5" s="36"/>
      <c r="C5" s="58"/>
      <c r="D5" s="58"/>
      <c r="E5" s="5"/>
      <c r="F5" s="58"/>
      <c r="G5" s="58"/>
      <c r="H5" s="3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69.5" customHeight="1">
      <c r="A6" s="6" t="s">
        <v>5</v>
      </c>
      <c r="B6" s="60" t="s">
        <v>23</v>
      </c>
      <c r="C6" s="7" t="s">
        <v>32</v>
      </c>
      <c r="D6" s="32" t="s">
        <v>20</v>
      </c>
      <c r="E6" s="4" t="s">
        <v>39</v>
      </c>
      <c r="F6" s="9" t="s">
        <v>6</v>
      </c>
      <c r="G6" s="9" t="s">
        <v>7</v>
      </c>
      <c r="H6" s="9" t="s">
        <v>30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349.5" customHeight="1">
      <c r="A7" s="13" t="s">
        <v>8</v>
      </c>
      <c r="B7" s="61"/>
      <c r="C7" s="38" t="s">
        <v>33</v>
      </c>
      <c r="D7" s="74" t="s">
        <v>51</v>
      </c>
      <c r="E7" s="73" t="s">
        <v>50</v>
      </c>
      <c r="F7" s="39" t="s">
        <v>6</v>
      </c>
      <c r="G7" s="9" t="s">
        <v>9</v>
      </c>
      <c r="H7" s="39" t="s">
        <v>31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49.25" customHeight="1">
      <c r="A8" s="52" t="s">
        <v>10</v>
      </c>
      <c r="B8" s="61"/>
      <c r="C8" s="40" t="s">
        <v>34</v>
      </c>
      <c r="D8" s="43" t="s">
        <v>21</v>
      </c>
      <c r="E8" s="45" t="s">
        <v>40</v>
      </c>
      <c r="F8" s="44" t="s">
        <v>6</v>
      </c>
      <c r="G8" s="39" t="s">
        <v>9</v>
      </c>
      <c r="H8" s="39" t="s">
        <v>31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82.25" customHeight="1">
      <c r="A9" s="54" t="s">
        <v>47</v>
      </c>
      <c r="B9" s="62" t="s">
        <v>25</v>
      </c>
      <c r="C9" s="7" t="s">
        <v>35</v>
      </c>
      <c r="D9" s="8" t="s">
        <v>16</v>
      </c>
      <c r="E9" s="34" t="s">
        <v>26</v>
      </c>
      <c r="F9" s="35" t="s">
        <v>37</v>
      </c>
      <c r="G9" s="9" t="s">
        <v>11</v>
      </c>
      <c r="H9" s="9" t="s">
        <v>36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50.5" customHeight="1">
      <c r="A10" s="55" t="s">
        <v>48</v>
      </c>
      <c r="B10" s="63"/>
      <c r="C10" s="22" t="s">
        <v>17</v>
      </c>
      <c r="D10" s="23" t="s">
        <v>18</v>
      </c>
      <c r="E10" s="30" t="s">
        <v>27</v>
      </c>
      <c r="F10" s="30" t="s">
        <v>12</v>
      </c>
      <c r="G10" s="25" t="s">
        <v>13</v>
      </c>
      <c r="H10" s="24" t="s">
        <v>38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246" customHeight="1">
      <c r="A11" s="53" t="s">
        <v>49</v>
      </c>
      <c r="B11" s="63"/>
      <c r="C11" s="22" t="s">
        <v>19</v>
      </c>
      <c r="D11" s="23" t="s">
        <v>22</v>
      </c>
      <c r="E11" s="31" t="s">
        <v>28</v>
      </c>
      <c r="F11" s="24" t="s">
        <v>12</v>
      </c>
      <c r="G11" s="24" t="s">
        <v>7</v>
      </c>
      <c r="H11" s="24" t="s">
        <v>38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9" customHeight="1">
      <c r="A12" s="46"/>
      <c r="B12" s="46"/>
      <c r="C12" s="47"/>
      <c r="D12" s="48"/>
      <c r="E12" s="48"/>
      <c r="F12" s="49"/>
      <c r="G12" s="50"/>
      <c r="H12" s="5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>
      <c r="B13" s="42"/>
      <c r="C13" s="42"/>
      <c r="D13" s="42"/>
      <c r="E13" s="42"/>
      <c r="F13" s="42"/>
      <c r="G13" s="42"/>
      <c r="H13" s="4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>
      <c r="B14" s="42"/>
      <c r="C14" s="42"/>
      <c r="D14" s="42"/>
      <c r="E14" s="42"/>
      <c r="F14" s="42"/>
      <c r="G14" s="42"/>
      <c r="H14" s="4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>
      <c r="A15" s="1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>
      <c r="A16" s="1"/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>
      <c r="A17" s="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>
      <c r="A21" s="1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9">
    <mergeCell ref="F4:F5"/>
    <mergeCell ref="G4:G5"/>
    <mergeCell ref="B6:B8"/>
    <mergeCell ref="B9:B11"/>
    <mergeCell ref="A1:C1"/>
    <mergeCell ref="A2:E2"/>
    <mergeCell ref="A4:A5"/>
    <mergeCell ref="C4:C5"/>
    <mergeCell ref="D4:D5"/>
  </mergeCells>
  <pageMargins left="0.7" right="0.7" top="0.75" bottom="0.75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12" workbookViewId="0">
      <selection activeCell="C10" sqref="C10"/>
    </sheetView>
  </sheetViews>
  <sheetFormatPr defaultColWidth="12.625" defaultRowHeight="15" customHeight="1"/>
  <cols>
    <col min="1" max="1" width="4.5" customWidth="1"/>
    <col min="2" max="2" width="9.5" style="33" customWidth="1"/>
    <col min="3" max="3" width="25.5" customWidth="1"/>
    <col min="4" max="4" width="53.5" customWidth="1"/>
    <col min="5" max="5" width="31.125" customWidth="1"/>
    <col min="6" max="6" width="13.5" customWidth="1"/>
    <col min="7" max="7" width="14.5" customWidth="1"/>
    <col min="8" max="8" width="17.125" style="37" customWidth="1"/>
    <col min="9" max="9" width="12.375" customWidth="1"/>
    <col min="10" max="10" width="16.875" customWidth="1"/>
    <col min="11" max="26" width="7.625" customWidth="1"/>
  </cols>
  <sheetData>
    <row r="1" spans="1:10" ht="14.25" customHeight="1"/>
    <row r="2" spans="1:10" ht="14.25" customHeight="1"/>
    <row r="3" spans="1:10" ht="14.25" customHeight="1"/>
    <row r="4" spans="1:10" ht="14.25" customHeight="1">
      <c r="A4" s="71" t="s">
        <v>44</v>
      </c>
      <c r="B4" s="66"/>
      <c r="C4" s="65"/>
      <c r="D4" s="65"/>
      <c r="E4" s="65"/>
      <c r="F4" s="2"/>
      <c r="G4" s="2"/>
      <c r="H4" s="2"/>
      <c r="I4" s="2"/>
      <c r="J4" s="2"/>
    </row>
    <row r="5" spans="1:10" ht="14.25" customHeight="1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ht="14.25" customHeight="1">
      <c r="A6" s="57" t="s">
        <v>0</v>
      </c>
      <c r="B6" s="3"/>
      <c r="C6" s="57" t="s">
        <v>1</v>
      </c>
      <c r="D6" s="59" t="s">
        <v>2</v>
      </c>
      <c r="E6" s="69" t="s">
        <v>3</v>
      </c>
      <c r="F6" s="57" t="s">
        <v>4</v>
      </c>
      <c r="G6" s="59" t="s">
        <v>29</v>
      </c>
      <c r="H6" s="69" t="s">
        <v>43</v>
      </c>
      <c r="I6" s="59" t="s">
        <v>24</v>
      </c>
      <c r="J6" s="59" t="s">
        <v>42</v>
      </c>
    </row>
    <row r="7" spans="1:10" ht="65.25" customHeight="1">
      <c r="A7" s="58"/>
      <c r="B7" s="36"/>
      <c r="C7" s="58"/>
      <c r="D7" s="58"/>
      <c r="E7" s="70"/>
      <c r="F7" s="58"/>
      <c r="G7" s="58"/>
      <c r="H7" s="72"/>
      <c r="I7" s="58"/>
      <c r="J7" s="58"/>
    </row>
    <row r="8" spans="1:10" ht="208.5" customHeight="1">
      <c r="A8" s="6" t="s">
        <v>5</v>
      </c>
      <c r="B8" s="60" t="s">
        <v>25</v>
      </c>
      <c r="C8" s="7" t="s">
        <v>35</v>
      </c>
      <c r="D8" s="8" t="s">
        <v>16</v>
      </c>
      <c r="E8" s="34" t="s">
        <v>26</v>
      </c>
      <c r="F8" s="35" t="s">
        <v>37</v>
      </c>
      <c r="G8" s="9" t="s">
        <v>11</v>
      </c>
      <c r="H8" s="9" t="s">
        <v>36</v>
      </c>
      <c r="I8" s="10"/>
      <c r="J8" s="11"/>
    </row>
    <row r="9" spans="1:10" ht="252" customHeight="1">
      <c r="A9" s="21" t="s">
        <v>8</v>
      </c>
      <c r="B9" s="61"/>
      <c r="C9" s="22" t="s">
        <v>17</v>
      </c>
      <c r="D9" s="23" t="s">
        <v>18</v>
      </c>
      <c r="E9" s="30" t="s">
        <v>27</v>
      </c>
      <c r="F9" s="30" t="s">
        <v>12</v>
      </c>
      <c r="G9" s="25" t="s">
        <v>13</v>
      </c>
      <c r="H9" s="24" t="s">
        <v>38</v>
      </c>
      <c r="I9" s="26"/>
      <c r="J9" s="27"/>
    </row>
    <row r="10" spans="1:10" ht="262.5" customHeight="1">
      <c r="A10" s="21" t="s">
        <v>10</v>
      </c>
      <c r="B10" s="68"/>
      <c r="C10" s="22" t="s">
        <v>19</v>
      </c>
      <c r="D10" s="23" t="s">
        <v>22</v>
      </c>
      <c r="E10" s="31" t="s">
        <v>28</v>
      </c>
      <c r="F10" s="24" t="s">
        <v>12</v>
      </c>
      <c r="G10" s="25" t="s">
        <v>7</v>
      </c>
      <c r="H10" s="24" t="s">
        <v>38</v>
      </c>
      <c r="I10" s="28"/>
      <c r="J10" s="29"/>
    </row>
    <row r="11" spans="1:10" ht="37.5" customHeight="1">
      <c r="A11" s="14"/>
      <c r="B11" s="14"/>
      <c r="C11" s="15"/>
      <c r="D11" s="16"/>
      <c r="E11" s="16"/>
      <c r="F11" s="18"/>
      <c r="G11" s="17" t="s">
        <v>15</v>
      </c>
      <c r="H11" s="17" t="s">
        <v>14</v>
      </c>
      <c r="I11" s="19">
        <f t="shared" ref="I11:J11" si="0">SUM(I8:I10)</f>
        <v>0</v>
      </c>
      <c r="J11" s="19">
        <f t="shared" si="0"/>
        <v>0</v>
      </c>
    </row>
    <row r="12" spans="1:10" ht="14.25" customHeight="1"/>
    <row r="13" spans="1:10" ht="14.25" customHeight="1"/>
    <row r="14" spans="1:10" ht="14.25" customHeight="1"/>
    <row r="15" spans="1:10" ht="14.25" customHeight="1"/>
    <row r="16" spans="1:1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B8:B10"/>
    <mergeCell ref="E6:E7"/>
    <mergeCell ref="I6:I7"/>
    <mergeCell ref="J6:J7"/>
    <mergeCell ref="A4:E4"/>
    <mergeCell ref="A6:A7"/>
    <mergeCell ref="C6:C7"/>
    <mergeCell ref="D6:D7"/>
    <mergeCell ref="F6:F7"/>
    <mergeCell ref="G6:G7"/>
    <mergeCell ref="H6:H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</vt:lpstr>
      <vt:lpstr>cz.2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GBP Buczkowice</dc:creator>
  <cp:lastModifiedBy>Dorota Majcherczyk</cp:lastModifiedBy>
  <dcterms:created xsi:type="dcterms:W3CDTF">2025-03-31T12:40:58Z</dcterms:created>
  <dcterms:modified xsi:type="dcterms:W3CDTF">2025-06-25T10:25:37Z</dcterms:modified>
</cp:coreProperties>
</file>